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8955" activeTab="0"/>
  </bookViews>
  <sheets>
    <sheet name="FORMULIR" sheetId="1" r:id="rId1"/>
    <sheet name="KETENTUAN &amp; BIAYA" sheetId="2" r:id="rId2"/>
    <sheet name="SOURCE" sheetId="3" state="hidden" r:id="rId3"/>
  </sheets>
  <definedNames>
    <definedName name="PROVINSI" comment="DAFTAR PENGPROV">'SOURCE'!$A$2:$A$34</definedName>
  </definedNames>
  <calcPr fullCalcOnLoad="1"/>
</workbook>
</file>

<file path=xl/sharedStrings.xml><?xml version="1.0" encoding="utf-8"?>
<sst xmlns="http://schemas.openxmlformats.org/spreadsheetml/2006/main" count="132" uniqueCount="92">
  <si>
    <t>PROVINSI :</t>
  </si>
  <si>
    <t>TEAM MANAGER :</t>
  </si>
  <si>
    <t>KEJUARAAN NASIONAL DAN MUSI RAWAS AEROMODELLING INTERNATIONAL OPEN CHAMPIONSHIP 2010</t>
  </si>
  <si>
    <t>FORMULIR PENDAFTARAN KEJURNAS</t>
  </si>
  <si>
    <t>NO</t>
  </si>
  <si>
    <t>NO.INA</t>
  </si>
  <si>
    <t>NAMA ATLET</t>
  </si>
  <si>
    <t>PA/PI</t>
  </si>
  <si>
    <t>F1A (A2) Pa</t>
  </si>
  <si>
    <t>F1H (A1) Pa</t>
  </si>
  <si>
    <t>F1A (A2) Pi</t>
  </si>
  <si>
    <t>F1H (A1) Pi</t>
  </si>
  <si>
    <t>F3A</t>
  </si>
  <si>
    <t>F3C</t>
  </si>
  <si>
    <t>F3J</t>
  </si>
  <si>
    <t>F2A</t>
  </si>
  <si>
    <t>F2B</t>
  </si>
  <si>
    <t>F2D</t>
  </si>
  <si>
    <t>OFFICIAL :</t>
  </si>
  <si>
    <t>EMAIL</t>
  </si>
  <si>
    <t>PERPANJANGAN</t>
  </si>
  <si>
    <t>BARU</t>
  </si>
  <si>
    <t>MATA LOMBA</t>
  </si>
  <si>
    <t>OHLG     Pa</t>
  </si>
  <si>
    <t>OHLG      Pi</t>
  </si>
  <si>
    <t>F2C</t>
  </si>
  <si>
    <t>NAMA</t>
  </si>
  <si>
    <t>NO. INA</t>
  </si>
  <si>
    <t>NO. HP</t>
  </si>
  <si>
    <t>PESERTA :</t>
  </si>
  <si>
    <t>BALI</t>
  </si>
  <si>
    <t>KETUA</t>
  </si>
  <si>
    <t>JATENG</t>
  </si>
  <si>
    <t>KETENTUAN</t>
  </si>
  <si>
    <t>Peserta Kejurnas harus dilengkapi Surat Tugas ( FASI atau KONI Prov ).</t>
  </si>
  <si>
    <t>Peserta Kejurnas ( Atlet, Team Manager/Official, Mekanik/Helper ) harus memiliki Sporting License.</t>
  </si>
  <si>
    <t>Peserta Kejurnas setiap mata lomba maksimum 5 orang per Provinsi</t>
  </si>
  <si>
    <t>Jumlah kontingen Kejurnas per Provinsi maksimum 10 orang.</t>
  </si>
  <si>
    <t>Provinsi peserta Kejurnas wajib melunasi iuran daerah tahunan .</t>
  </si>
  <si>
    <t>BIAYA</t>
  </si>
  <si>
    <t>IURAN PROVINSI PERAIH MEDALI PON 2008 SEBESAR Rp. 2.000.000</t>
  </si>
  <si>
    <t>BIAYA PERPANJANGAN / PERMOHONAN BARU KTA / SPL SEBESAR RP.100.000 PER ORANG</t>
  </si>
  <si>
    <t>FREKWENSI - MHZ / GHZ</t>
  </si>
  <si>
    <t>FREKWENSI :</t>
  </si>
  <si>
    <t>JATIM</t>
  </si>
  <si>
    <t>BANTEN</t>
  </si>
  <si>
    <t>BENGKULU</t>
  </si>
  <si>
    <t>DIY</t>
  </si>
  <si>
    <t>DKI</t>
  </si>
  <si>
    <t>GORONTALO</t>
  </si>
  <si>
    <t>IRJABAR</t>
  </si>
  <si>
    <t>JAMBI</t>
  </si>
  <si>
    <t>JABAR</t>
  </si>
  <si>
    <t>KALBAR</t>
  </si>
  <si>
    <t>KALSEL</t>
  </si>
  <si>
    <t>KALTENG</t>
  </si>
  <si>
    <t>KALTIM</t>
  </si>
  <si>
    <t>KEPBABEL</t>
  </si>
  <si>
    <t>KEPRI</t>
  </si>
  <si>
    <t>LAMPUNG</t>
  </si>
  <si>
    <t>MALUKU</t>
  </si>
  <si>
    <t>MALUT</t>
  </si>
  <si>
    <t>NAD</t>
  </si>
  <si>
    <t>NTB</t>
  </si>
  <si>
    <t>NTT</t>
  </si>
  <si>
    <t>PAPUA</t>
  </si>
  <si>
    <t>RIAU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</si>
  <si>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</si>
  <si>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</si>
  <si>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</si>
  <si>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</si>
  <si>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</si>
  <si>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</si>
  <si>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</si>
  <si>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</si>
  <si>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.</t>
  </si>
  <si>
    <t>OHLG   Pa</t>
  </si>
  <si>
    <t>OHLG    Pi</t>
  </si>
  <si>
    <t>Rp</t>
  </si>
  <si>
    <t>Kejurnas</t>
  </si>
  <si>
    <t>per peserta</t>
  </si>
  <si>
    <t>per team</t>
  </si>
  <si>
    <t>tanggal-bulan-2010</t>
  </si>
  <si>
    <t>PERPANJANGAN / PERMOHONAN BARU KTA / SPL</t>
  </si>
  <si>
    <t>IURAN PROVINSI NON PERAIH MEDALI PON 2008 SEBESAR  Rp. 1.000.000</t>
  </si>
  <si>
    <t>F2C PILOT</t>
  </si>
  <si>
    <t>F2C MEK</t>
  </si>
  <si>
    <t>TGL LAHIR    (tg-bl-th)</t>
  </si>
  <si>
    <t>Pengembalian formulir sebelum tanggal 1 Oktober 2010</t>
  </si>
  <si>
    <t>Jika belum memiliki Sporting License / KTA, jika belum, dapat mendaftarkan pada saat registrasi akhir</t>
  </si>
  <si>
    <t>Isi formulir dengan lengkap pada sel yang berwarna kuning</t>
  </si>
  <si>
    <t>Kembalikan formulir melalui email ke : jurnas2010@yahoo.com dan jurnas2010@aeromodelling.or.id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</si>
</sst>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dd\ mmmm\,\ yyyy"/>
    <numFmt numFmtId="165" formatCode="&quot;$&quot;#,##0.00"/>
    <numFmt numFmtId="166" formatCode="_(* #,##0.0_);_(* \(#,##0.0\);_(* &quot;-&quot;??_);_(@_)"/>
    <numFmt numFmtId="167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9" fillId="0" borderId="0" xfId="0" applyFont="1" applyAlignment="1">
      <alignment/>
    </xf>
    <xf numFmtId="0" fontId="40" fillId="34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7" fontId="0" fillId="0" borderId="0" xfId="42" applyNumberFormat="1" applyFont="1" applyAlignment="1">
      <alignment/>
    </xf>
    <xf numFmtId="0" fontId="41" fillId="0" borderId="0" xfId="0" applyFont="1" applyAlignment="1">
      <alignment/>
    </xf>
    <xf numFmtId="0" fontId="41" fillId="35" borderId="0" xfId="0" applyFont="1" applyFill="1" applyAlignment="1">
      <alignment horizontal="center"/>
    </xf>
    <xf numFmtId="49" fontId="0" fillId="0" borderId="0" xfId="0" applyNumberFormat="1" applyAlignment="1">
      <alignment/>
    </xf>
    <xf numFmtId="49" fontId="0" fillId="33" borderId="1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/>
    </xf>
    <xf numFmtId="14" fontId="0" fillId="33" borderId="16" xfId="0" applyNumberFormat="1" applyFill="1" applyBorder="1" applyAlignment="1">
      <alignment horizontal="center"/>
    </xf>
    <xf numFmtId="14" fontId="0" fillId="33" borderId="17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4" borderId="1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center" vertical="center" wrapText="1"/>
    </xf>
    <xf numFmtId="0" fontId="40" fillId="34" borderId="2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4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showGridLines="0" tabSelected="1" workbookViewId="0" topLeftCell="A1">
      <selection activeCell="C4" sqref="C4"/>
    </sheetView>
  </sheetViews>
  <sheetFormatPr defaultColWidth="9.140625" defaultRowHeight="15"/>
  <cols>
    <col min="1" max="1" width="5.8515625" style="0" customWidth="1"/>
    <col min="2" max="2" width="7.8515625" style="0" customWidth="1"/>
    <col min="3" max="3" width="27.7109375" style="0" customWidth="1"/>
    <col min="4" max="10" width="5.140625" style="0" customWidth="1"/>
    <col min="11" max="11" width="5.00390625" style="0" customWidth="1"/>
    <col min="12" max="18" width="5.140625" style="0" customWidth="1"/>
  </cols>
  <sheetData>
    <row r="1" ht="15">
      <c r="A1" t="s">
        <v>2</v>
      </c>
    </row>
    <row r="2" ht="15">
      <c r="A2" t="s">
        <v>3</v>
      </c>
    </row>
    <row r="4" spans="1:3" ht="15">
      <c r="A4" t="s">
        <v>0</v>
      </c>
      <c r="C4" s="5" t="s">
        <v>75</v>
      </c>
    </row>
    <row r="5" ht="15">
      <c r="C5" s="1"/>
    </row>
    <row r="6" ht="15">
      <c r="A6" t="s">
        <v>29</v>
      </c>
    </row>
    <row r="7" spans="1:18" ht="15">
      <c r="A7" s="47" t="s">
        <v>4</v>
      </c>
      <c r="B7" s="47" t="s">
        <v>5</v>
      </c>
      <c r="C7" s="47" t="s">
        <v>6</v>
      </c>
      <c r="D7" s="47" t="s">
        <v>7</v>
      </c>
      <c r="E7" s="54" t="s">
        <v>22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ht="35.25" customHeight="1">
      <c r="A8" s="48"/>
      <c r="B8" s="48"/>
      <c r="C8" s="48"/>
      <c r="D8" s="48"/>
      <c r="E8" s="52" t="s">
        <v>8</v>
      </c>
      <c r="F8" s="52" t="s">
        <v>9</v>
      </c>
      <c r="G8" s="52" t="s">
        <v>23</v>
      </c>
      <c r="H8" s="52" t="s">
        <v>10</v>
      </c>
      <c r="I8" s="52" t="s">
        <v>11</v>
      </c>
      <c r="J8" s="52" t="s">
        <v>24</v>
      </c>
      <c r="K8" s="52" t="s">
        <v>12</v>
      </c>
      <c r="L8" s="52" t="s">
        <v>13</v>
      </c>
      <c r="M8" s="52" t="s">
        <v>14</v>
      </c>
      <c r="N8" s="52" t="s">
        <v>15</v>
      </c>
      <c r="O8" s="52" t="s">
        <v>16</v>
      </c>
      <c r="P8" s="50" t="s">
        <v>85</v>
      </c>
      <c r="Q8" s="18" t="s">
        <v>86</v>
      </c>
      <c r="R8" s="52" t="s">
        <v>17</v>
      </c>
    </row>
    <row r="9" spans="1:18" ht="3" customHeight="1" hidden="1">
      <c r="A9" s="49"/>
      <c r="B9" s="49"/>
      <c r="C9" s="49"/>
      <c r="D9" s="49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1"/>
      <c r="Q9" s="19"/>
      <c r="R9" s="53"/>
    </row>
    <row r="10" spans="1:18" ht="15">
      <c r="A10" s="7">
        <v>1</v>
      </c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7"/>
      <c r="Q10" s="20"/>
      <c r="R10" s="5"/>
    </row>
    <row r="11" spans="1:18" ht="15">
      <c r="A11" s="7">
        <v>2</v>
      </c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7"/>
      <c r="Q11" s="20"/>
      <c r="R11" s="5"/>
    </row>
    <row r="12" spans="1:18" ht="15">
      <c r="A12" s="7">
        <v>3</v>
      </c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7"/>
      <c r="Q12" s="20"/>
      <c r="R12" s="5"/>
    </row>
    <row r="13" spans="1:18" ht="15">
      <c r="A13" s="7">
        <v>4</v>
      </c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7"/>
      <c r="Q13" s="20"/>
      <c r="R13" s="5"/>
    </row>
    <row r="14" spans="1:18" ht="15">
      <c r="A14" s="7">
        <v>5</v>
      </c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7"/>
      <c r="Q14" s="20"/>
      <c r="R14" s="5"/>
    </row>
    <row r="15" spans="1:18" ht="15">
      <c r="A15" s="7">
        <v>6</v>
      </c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7"/>
      <c r="Q15" s="20"/>
      <c r="R15" s="5"/>
    </row>
    <row r="16" spans="1:18" ht="15">
      <c r="A16" s="7">
        <v>7</v>
      </c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7"/>
      <c r="Q16" s="20"/>
      <c r="R16" s="5"/>
    </row>
    <row r="17" spans="1:18" ht="15">
      <c r="A17" s="7">
        <v>8</v>
      </c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7"/>
      <c r="Q17" s="20"/>
      <c r="R17" s="5"/>
    </row>
    <row r="18" spans="1:20" ht="15">
      <c r="A18" s="7">
        <v>9</v>
      </c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7"/>
      <c r="Q18" s="20"/>
      <c r="R18" s="5"/>
      <c r="T18" s="11"/>
    </row>
    <row r="19" spans="1:18" ht="15">
      <c r="A19" s="7">
        <v>10</v>
      </c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7"/>
      <c r="Q19" s="20"/>
      <c r="R19" s="5"/>
    </row>
    <row r="20" ht="15">
      <c r="B20" t="s">
        <v>75</v>
      </c>
    </row>
    <row r="22" ht="15">
      <c r="A22" t="s">
        <v>1</v>
      </c>
    </row>
    <row r="23" spans="1:13" ht="15">
      <c r="A23" s="8" t="s">
        <v>4</v>
      </c>
      <c r="B23" s="7" t="s">
        <v>27</v>
      </c>
      <c r="C23" s="37" t="s">
        <v>26</v>
      </c>
      <c r="D23" s="37"/>
      <c r="E23" s="37"/>
      <c r="F23" s="28" t="s">
        <v>28</v>
      </c>
      <c r="G23" s="29"/>
      <c r="H23" s="29"/>
      <c r="I23" s="30"/>
      <c r="J23" s="28" t="s">
        <v>19</v>
      </c>
      <c r="K23" s="29"/>
      <c r="L23" s="29"/>
      <c r="M23" s="30"/>
    </row>
    <row r="24" spans="1:13" ht="15">
      <c r="A24" s="7">
        <v>1</v>
      </c>
      <c r="B24" s="6"/>
      <c r="C24" s="38"/>
      <c r="D24" s="39"/>
      <c r="E24" s="40"/>
      <c r="F24" s="31"/>
      <c r="G24" s="32"/>
      <c r="H24" s="32"/>
      <c r="I24" s="33"/>
      <c r="J24" s="31"/>
      <c r="K24" s="32"/>
      <c r="L24" s="32"/>
      <c r="M24" s="33"/>
    </row>
    <row r="25" spans="1:13" ht="15">
      <c r="A25" s="7">
        <v>2</v>
      </c>
      <c r="B25" s="6"/>
      <c r="C25" s="38"/>
      <c r="D25" s="39"/>
      <c r="E25" s="40"/>
      <c r="F25" s="31"/>
      <c r="G25" s="32"/>
      <c r="H25" s="32"/>
      <c r="I25" s="33"/>
      <c r="J25" s="31"/>
      <c r="K25" s="32"/>
      <c r="L25" s="32"/>
      <c r="M25" s="33"/>
    </row>
    <row r="26" spans="1:9" ht="15">
      <c r="A26" s="1"/>
      <c r="B26" s="1"/>
      <c r="C26" s="2"/>
      <c r="D26" s="2"/>
      <c r="E26" s="2"/>
      <c r="F26" s="3"/>
      <c r="G26" s="3"/>
      <c r="H26" s="3"/>
      <c r="I26" s="3"/>
    </row>
    <row r="28" ht="15">
      <c r="A28" t="s">
        <v>18</v>
      </c>
    </row>
    <row r="29" spans="1:13" ht="15">
      <c r="A29" s="7" t="s">
        <v>4</v>
      </c>
      <c r="B29" s="7" t="s">
        <v>27</v>
      </c>
      <c r="C29" s="37" t="s">
        <v>26</v>
      </c>
      <c r="D29" s="37"/>
      <c r="E29" s="37"/>
      <c r="F29" s="28" t="s">
        <v>28</v>
      </c>
      <c r="G29" s="29"/>
      <c r="H29" s="29"/>
      <c r="I29" s="30"/>
      <c r="J29" s="28" t="s">
        <v>19</v>
      </c>
      <c r="K29" s="29"/>
      <c r="L29" s="29"/>
      <c r="M29" s="30"/>
    </row>
    <row r="30" spans="1:13" ht="15">
      <c r="A30" s="7">
        <v>1</v>
      </c>
      <c r="B30" s="6"/>
      <c r="C30" s="34"/>
      <c r="D30" s="34"/>
      <c r="E30" s="34"/>
      <c r="F30" s="31"/>
      <c r="G30" s="32"/>
      <c r="H30" s="32"/>
      <c r="I30" s="33"/>
      <c r="J30" s="31"/>
      <c r="K30" s="32"/>
      <c r="L30" s="32"/>
      <c r="M30" s="33"/>
    </row>
    <row r="31" spans="1:13" ht="15">
      <c r="A31" s="7">
        <v>2</v>
      </c>
      <c r="B31" s="6"/>
      <c r="C31" s="34"/>
      <c r="D31" s="34"/>
      <c r="E31" s="34"/>
      <c r="F31" s="31"/>
      <c r="G31" s="32"/>
      <c r="H31" s="32"/>
      <c r="I31" s="33"/>
      <c r="J31" s="31"/>
      <c r="K31" s="32"/>
      <c r="L31" s="32"/>
      <c r="M31" s="33"/>
    </row>
    <row r="32" spans="1:13" ht="15">
      <c r="A32" s="7">
        <v>3</v>
      </c>
      <c r="B32" s="6"/>
      <c r="C32" s="34"/>
      <c r="D32" s="34"/>
      <c r="E32" s="34"/>
      <c r="F32" s="31"/>
      <c r="G32" s="32"/>
      <c r="H32" s="32"/>
      <c r="I32" s="33"/>
      <c r="J32" s="31"/>
      <c r="K32" s="32"/>
      <c r="L32" s="32"/>
      <c r="M32" s="33"/>
    </row>
    <row r="33" spans="1:9" ht="15">
      <c r="A33" s="1"/>
      <c r="B33" s="1"/>
      <c r="C33" s="2"/>
      <c r="D33" s="2"/>
      <c r="E33" s="2"/>
      <c r="F33" s="3"/>
      <c r="G33" s="3"/>
      <c r="H33" s="3"/>
      <c r="I33" s="3"/>
    </row>
    <row r="34" spans="1:9" ht="15">
      <c r="A34" s="1"/>
      <c r="B34" s="1"/>
      <c r="C34" s="2"/>
      <c r="D34" s="2"/>
      <c r="E34" s="2"/>
      <c r="F34" s="3"/>
      <c r="G34" s="3"/>
      <c r="H34" s="3"/>
      <c r="I34" s="3"/>
    </row>
    <row r="35" spans="1:9" ht="15">
      <c r="A35" s="1"/>
      <c r="B35" s="1"/>
      <c r="C35" s="2"/>
      <c r="D35" s="2"/>
      <c r="E35" s="2"/>
      <c r="F35" s="3"/>
      <c r="G35" s="3"/>
      <c r="H35" s="3"/>
      <c r="I35" s="3"/>
    </row>
    <row r="36" spans="1:9" ht="15">
      <c r="A36" s="1" t="s">
        <v>43</v>
      </c>
      <c r="B36" s="1"/>
      <c r="C36" s="2"/>
      <c r="D36" s="2"/>
      <c r="E36" s="2"/>
      <c r="F36" s="3"/>
      <c r="G36" s="3"/>
      <c r="H36" s="3"/>
      <c r="I36" s="3"/>
    </row>
    <row r="37" spans="1:13" ht="15">
      <c r="A37" s="41" t="s">
        <v>4</v>
      </c>
      <c r="B37" s="41" t="s">
        <v>5</v>
      </c>
      <c r="C37" s="43" t="s">
        <v>26</v>
      </c>
      <c r="D37" s="44"/>
      <c r="E37" s="28" t="s">
        <v>42</v>
      </c>
      <c r="F37" s="29"/>
      <c r="G37" s="29"/>
      <c r="H37" s="29"/>
      <c r="I37" s="29"/>
      <c r="J37" s="29"/>
      <c r="K37" s="29"/>
      <c r="L37" s="29"/>
      <c r="M37" s="30"/>
    </row>
    <row r="38" spans="1:13" ht="15">
      <c r="A38" s="42"/>
      <c r="B38" s="42"/>
      <c r="C38" s="45"/>
      <c r="D38" s="46"/>
      <c r="E38" s="28" t="s">
        <v>12</v>
      </c>
      <c r="F38" s="29"/>
      <c r="G38" s="30"/>
      <c r="H38" s="28" t="s">
        <v>13</v>
      </c>
      <c r="I38" s="29"/>
      <c r="J38" s="30"/>
      <c r="K38" s="28" t="s">
        <v>14</v>
      </c>
      <c r="L38" s="29"/>
      <c r="M38" s="30"/>
    </row>
    <row r="39" spans="1:13" ht="15">
      <c r="A39" s="7">
        <v>1</v>
      </c>
      <c r="B39" s="16"/>
      <c r="C39" s="35"/>
      <c r="D39" s="36"/>
      <c r="E39" s="31"/>
      <c r="F39" s="32"/>
      <c r="G39" s="33"/>
      <c r="H39" s="31"/>
      <c r="I39" s="32"/>
      <c r="J39" s="33"/>
      <c r="K39" s="31"/>
      <c r="L39" s="32"/>
      <c r="M39" s="33"/>
    </row>
    <row r="40" spans="1:13" ht="15">
      <c r="A40" s="7">
        <v>2</v>
      </c>
      <c r="B40" s="16"/>
      <c r="C40" s="35"/>
      <c r="D40" s="36"/>
      <c r="E40" s="31"/>
      <c r="F40" s="32"/>
      <c r="G40" s="33"/>
      <c r="H40" s="31"/>
      <c r="I40" s="32"/>
      <c r="J40" s="33"/>
      <c r="K40" s="31"/>
      <c r="L40" s="32"/>
      <c r="M40" s="33"/>
    </row>
    <row r="41" spans="1:13" ht="15">
      <c r="A41" s="7">
        <v>3</v>
      </c>
      <c r="B41" s="16"/>
      <c r="C41" s="35"/>
      <c r="D41" s="36"/>
      <c r="E41" s="31"/>
      <c r="F41" s="32"/>
      <c r="G41" s="33"/>
      <c r="H41" s="31"/>
      <c r="I41" s="32"/>
      <c r="J41" s="33"/>
      <c r="K41" s="31"/>
      <c r="L41" s="32"/>
      <c r="M41" s="33"/>
    </row>
    <row r="42" spans="1:13" ht="15">
      <c r="A42" s="7">
        <v>4</v>
      </c>
      <c r="B42" s="16"/>
      <c r="C42" s="35"/>
      <c r="D42" s="36"/>
      <c r="E42" s="31"/>
      <c r="F42" s="32"/>
      <c r="G42" s="33"/>
      <c r="H42" s="31"/>
      <c r="I42" s="32"/>
      <c r="J42" s="33"/>
      <c r="K42" s="31"/>
      <c r="L42" s="32"/>
      <c r="M42" s="33"/>
    </row>
    <row r="43" spans="1:13" ht="15">
      <c r="A43" s="7">
        <v>5</v>
      </c>
      <c r="B43" s="16"/>
      <c r="C43" s="35"/>
      <c r="D43" s="36"/>
      <c r="E43" s="31"/>
      <c r="F43" s="32"/>
      <c r="G43" s="33"/>
      <c r="H43" s="31"/>
      <c r="I43" s="32"/>
      <c r="J43" s="33"/>
      <c r="K43" s="31"/>
      <c r="L43" s="32"/>
      <c r="M43" s="33"/>
    </row>
    <row r="44" spans="1:13" ht="15">
      <c r="A44" s="7">
        <v>6</v>
      </c>
      <c r="B44" s="16"/>
      <c r="C44" s="35"/>
      <c r="D44" s="36"/>
      <c r="E44" s="31"/>
      <c r="F44" s="32"/>
      <c r="G44" s="33"/>
      <c r="H44" s="31"/>
      <c r="I44" s="32"/>
      <c r="J44" s="33"/>
      <c r="K44" s="31"/>
      <c r="L44" s="32"/>
      <c r="M44" s="33"/>
    </row>
    <row r="45" spans="1:13" ht="15">
      <c r="A45" s="7">
        <v>7</v>
      </c>
      <c r="B45" s="16"/>
      <c r="C45" s="35"/>
      <c r="D45" s="36"/>
      <c r="E45" s="31"/>
      <c r="F45" s="32"/>
      <c r="G45" s="33"/>
      <c r="H45" s="31"/>
      <c r="I45" s="32"/>
      <c r="J45" s="33"/>
      <c r="K45" s="31"/>
      <c r="L45" s="32"/>
      <c r="M45" s="33"/>
    </row>
    <row r="46" spans="1:13" ht="15">
      <c r="A46" s="7">
        <v>8</v>
      </c>
      <c r="B46" s="16"/>
      <c r="C46" s="35"/>
      <c r="D46" s="36"/>
      <c r="E46" s="31"/>
      <c r="F46" s="32"/>
      <c r="G46" s="33"/>
      <c r="H46" s="31"/>
      <c r="I46" s="32"/>
      <c r="J46" s="33"/>
      <c r="K46" s="31"/>
      <c r="L46" s="32"/>
      <c r="M46" s="33"/>
    </row>
    <row r="47" spans="1:13" ht="15">
      <c r="A47" s="7">
        <v>9</v>
      </c>
      <c r="B47" s="16"/>
      <c r="C47" s="35"/>
      <c r="D47" s="36"/>
      <c r="E47" s="31"/>
      <c r="F47" s="32"/>
      <c r="G47" s="33"/>
      <c r="H47" s="31"/>
      <c r="I47" s="32"/>
      <c r="J47" s="33"/>
      <c r="K47" s="31"/>
      <c r="L47" s="32"/>
      <c r="M47" s="33"/>
    </row>
    <row r="48" spans="1:13" ht="15">
      <c r="A48" s="7">
        <v>10</v>
      </c>
      <c r="B48" s="16"/>
      <c r="C48" s="35"/>
      <c r="D48" s="36"/>
      <c r="E48" s="31"/>
      <c r="F48" s="32"/>
      <c r="G48" s="33"/>
      <c r="H48" s="31"/>
      <c r="I48" s="32"/>
      <c r="J48" s="33"/>
      <c r="K48" s="31"/>
      <c r="L48" s="32"/>
      <c r="M48" s="33"/>
    </row>
    <row r="49" spans="1:9" ht="18" customHeight="1">
      <c r="A49" t="s">
        <v>83</v>
      </c>
      <c r="I49" s="3"/>
    </row>
    <row r="50" spans="1:11" ht="25.5" customHeight="1">
      <c r="A50" s="10" t="s">
        <v>4</v>
      </c>
      <c r="B50" s="10" t="s">
        <v>5</v>
      </c>
      <c r="C50" s="10" t="s">
        <v>26</v>
      </c>
      <c r="D50" s="10" t="s">
        <v>7</v>
      </c>
      <c r="E50" s="55" t="s">
        <v>20</v>
      </c>
      <c r="F50" s="56"/>
      <c r="G50" s="55" t="s">
        <v>21</v>
      </c>
      <c r="H50" s="56"/>
      <c r="I50" s="22" t="s">
        <v>87</v>
      </c>
      <c r="J50" s="23"/>
      <c r="K50" s="24"/>
    </row>
    <row r="51" spans="1:11" ht="15">
      <c r="A51" s="7">
        <v>1</v>
      </c>
      <c r="B51" s="16"/>
      <c r="C51" s="5"/>
      <c r="D51" s="5"/>
      <c r="E51" s="35"/>
      <c r="F51" s="36"/>
      <c r="G51" s="35"/>
      <c r="H51" s="36"/>
      <c r="I51" s="25"/>
      <c r="J51" s="26"/>
      <c r="K51" s="27"/>
    </row>
    <row r="52" spans="1:11" ht="15">
      <c r="A52" s="7">
        <v>2</v>
      </c>
      <c r="B52" s="16"/>
      <c r="C52" s="5"/>
      <c r="D52" s="5"/>
      <c r="E52" s="35"/>
      <c r="F52" s="36"/>
      <c r="G52" s="35"/>
      <c r="H52" s="36"/>
      <c r="I52" s="21"/>
      <c r="J52" s="21"/>
      <c r="K52" s="21"/>
    </row>
    <row r="53" spans="1:11" ht="15">
      <c r="A53" s="7">
        <v>3</v>
      </c>
      <c r="B53" s="16"/>
      <c r="C53" s="5"/>
      <c r="D53" s="5"/>
      <c r="E53" s="35"/>
      <c r="F53" s="36"/>
      <c r="G53" s="35"/>
      <c r="H53" s="36"/>
      <c r="I53" s="21"/>
      <c r="J53" s="21"/>
      <c r="K53" s="21"/>
    </row>
    <row r="54" spans="1:11" ht="15">
      <c r="A54" s="7">
        <v>4</v>
      </c>
      <c r="B54" s="16"/>
      <c r="C54" s="5"/>
      <c r="D54" s="5"/>
      <c r="E54" s="35"/>
      <c r="F54" s="36"/>
      <c r="G54" s="35"/>
      <c r="H54" s="36"/>
      <c r="I54" s="21"/>
      <c r="J54" s="21"/>
      <c r="K54" s="21"/>
    </row>
    <row r="55" spans="1:11" ht="15">
      <c r="A55" s="7">
        <v>5</v>
      </c>
      <c r="B55" s="16"/>
      <c r="C55" s="5"/>
      <c r="D55" s="5"/>
      <c r="E55" s="35"/>
      <c r="F55" s="36"/>
      <c r="G55" s="35"/>
      <c r="H55" s="36"/>
      <c r="I55" s="21"/>
      <c r="J55" s="21"/>
      <c r="K55" s="21"/>
    </row>
    <row r="56" spans="1:11" ht="15">
      <c r="A56" s="7">
        <v>6</v>
      </c>
      <c r="B56" s="16"/>
      <c r="C56" s="5"/>
      <c r="D56" s="5"/>
      <c r="E56" s="35"/>
      <c r="F56" s="36"/>
      <c r="G56" s="35"/>
      <c r="H56" s="36"/>
      <c r="I56" s="21"/>
      <c r="J56" s="21"/>
      <c r="K56" s="21"/>
    </row>
    <row r="57" spans="1:11" ht="15">
      <c r="A57" s="7">
        <v>7</v>
      </c>
      <c r="B57" s="16"/>
      <c r="C57" s="5"/>
      <c r="D57" s="5"/>
      <c r="E57" s="35"/>
      <c r="F57" s="36"/>
      <c r="G57" s="35"/>
      <c r="H57" s="36"/>
      <c r="I57" s="21"/>
      <c r="J57" s="21"/>
      <c r="K57" s="21"/>
    </row>
    <row r="58" spans="1:11" ht="15">
      <c r="A58" s="7">
        <v>8</v>
      </c>
      <c r="B58" s="16"/>
      <c r="C58" s="5"/>
      <c r="D58" s="5"/>
      <c r="E58" s="35"/>
      <c r="F58" s="36"/>
      <c r="G58" s="35"/>
      <c r="H58" s="36"/>
      <c r="I58" s="21"/>
      <c r="J58" s="21"/>
      <c r="K58" s="21"/>
    </row>
    <row r="59" spans="1:11" ht="15">
      <c r="A59" s="7">
        <v>9</v>
      </c>
      <c r="B59" s="16"/>
      <c r="C59" s="5"/>
      <c r="D59" s="5"/>
      <c r="E59" s="35"/>
      <c r="F59" s="36"/>
      <c r="G59" s="35"/>
      <c r="H59" s="36"/>
      <c r="I59" s="21"/>
      <c r="J59" s="21"/>
      <c r="K59" s="21"/>
    </row>
    <row r="60" spans="1:11" ht="15">
      <c r="A60" s="7">
        <v>10</v>
      </c>
      <c r="B60" s="16"/>
      <c r="C60" s="5"/>
      <c r="D60" s="5"/>
      <c r="E60" s="35"/>
      <c r="F60" s="36"/>
      <c r="G60" s="35"/>
      <c r="H60" s="36"/>
      <c r="I60" s="21"/>
      <c r="J60" s="21"/>
      <c r="K60" s="21"/>
    </row>
    <row r="61" spans="1:11" ht="15">
      <c r="A61" s="7">
        <v>11</v>
      </c>
      <c r="B61" s="16"/>
      <c r="C61" s="5"/>
      <c r="D61" s="5"/>
      <c r="E61" s="35"/>
      <c r="F61" s="36"/>
      <c r="G61" s="35"/>
      <c r="H61" s="36"/>
      <c r="I61" s="21"/>
      <c r="J61" s="21"/>
      <c r="K61" s="21"/>
    </row>
    <row r="62" spans="1:19" ht="15">
      <c r="A62" s="7">
        <v>12</v>
      </c>
      <c r="B62" s="16"/>
      <c r="C62" s="5"/>
      <c r="D62" s="5"/>
      <c r="E62" s="35"/>
      <c r="F62" s="36"/>
      <c r="G62" s="35"/>
      <c r="H62" s="36"/>
      <c r="I62" s="21"/>
      <c r="J62" s="21"/>
      <c r="K62" s="21"/>
      <c r="M62" s="13" t="str">
        <f>C4&amp;", "</f>
        <v>., </v>
      </c>
      <c r="O62" s="14"/>
      <c r="P62" s="57" t="s">
        <v>82</v>
      </c>
      <c r="Q62" s="57"/>
      <c r="R62" s="57"/>
      <c r="S62" s="57"/>
    </row>
    <row r="63" spans="1:19" ht="15">
      <c r="A63" s="7">
        <v>13</v>
      </c>
      <c r="B63" s="16"/>
      <c r="C63" s="5"/>
      <c r="D63" s="5"/>
      <c r="E63" s="35"/>
      <c r="F63" s="36"/>
      <c r="G63" s="35"/>
      <c r="H63" s="36"/>
      <c r="I63" s="21"/>
      <c r="J63" s="21"/>
      <c r="K63" s="21"/>
      <c r="M63" s="60" t="str">
        <f>"PORDIRGA AEROMODELLING PROV."&amp;" "&amp;C4</f>
        <v>PORDIRGA AEROMODELLING PROV. .</v>
      </c>
      <c r="N63" s="60"/>
      <c r="O63" s="60"/>
      <c r="P63" s="60"/>
      <c r="Q63" s="60"/>
      <c r="R63" s="60"/>
      <c r="S63" s="60"/>
    </row>
    <row r="64" spans="1:19" ht="15">
      <c r="A64" s="7">
        <v>14</v>
      </c>
      <c r="B64" s="16"/>
      <c r="C64" s="5"/>
      <c r="D64" s="5"/>
      <c r="E64" s="35"/>
      <c r="F64" s="36"/>
      <c r="G64" s="35"/>
      <c r="H64" s="36"/>
      <c r="I64" s="21"/>
      <c r="J64" s="21"/>
      <c r="K64" s="21"/>
      <c r="M64" s="58" t="s">
        <v>31</v>
      </c>
      <c r="N64" s="58"/>
      <c r="O64" s="58"/>
      <c r="P64" s="58"/>
      <c r="Q64" s="58"/>
      <c r="R64" s="58"/>
      <c r="S64" s="58"/>
    </row>
    <row r="65" spans="1:11" ht="15">
      <c r="A65" s="7">
        <v>15</v>
      </c>
      <c r="B65" s="16"/>
      <c r="C65" s="5"/>
      <c r="D65" s="5"/>
      <c r="E65" s="35"/>
      <c r="F65" s="36"/>
      <c r="G65" s="35"/>
      <c r="H65" s="36"/>
      <c r="I65" s="21"/>
      <c r="J65" s="21"/>
      <c r="K65" s="21"/>
    </row>
    <row r="66" spans="1:11" ht="15">
      <c r="A66" s="7">
        <v>16</v>
      </c>
      <c r="B66" s="16"/>
      <c r="C66" s="5"/>
      <c r="D66" s="5"/>
      <c r="E66" s="35"/>
      <c r="F66" s="36"/>
      <c r="G66" s="35"/>
      <c r="H66" s="36"/>
      <c r="I66" s="21"/>
      <c r="J66" s="21"/>
      <c r="K66" s="21"/>
    </row>
    <row r="67" spans="1:11" ht="15">
      <c r="A67" s="7">
        <v>17</v>
      </c>
      <c r="B67" s="16"/>
      <c r="C67" s="5"/>
      <c r="D67" s="5"/>
      <c r="E67" s="35"/>
      <c r="F67" s="36"/>
      <c r="G67" s="35"/>
      <c r="H67" s="36"/>
      <c r="I67" s="21"/>
      <c r="J67" s="21"/>
      <c r="K67" s="21"/>
    </row>
    <row r="68" spans="1:11" ht="15">
      <c r="A68" s="7">
        <v>18</v>
      </c>
      <c r="B68" s="16"/>
      <c r="C68" s="5"/>
      <c r="D68" s="5"/>
      <c r="E68" s="35"/>
      <c r="F68" s="36"/>
      <c r="G68" s="35"/>
      <c r="H68" s="36"/>
      <c r="I68" s="21"/>
      <c r="J68" s="21"/>
      <c r="K68" s="21"/>
    </row>
    <row r="69" spans="1:19" ht="15">
      <c r="A69" s="7">
        <v>19</v>
      </c>
      <c r="B69" s="16"/>
      <c r="C69" s="5"/>
      <c r="D69" s="5"/>
      <c r="E69" s="35"/>
      <c r="F69" s="36"/>
      <c r="G69" s="35"/>
      <c r="H69" s="36"/>
      <c r="I69" s="21"/>
      <c r="J69" s="21"/>
      <c r="K69" s="21"/>
      <c r="M69" s="59" t="s">
        <v>26</v>
      </c>
      <c r="N69" s="59"/>
      <c r="O69" s="59"/>
      <c r="P69" s="59"/>
      <c r="Q69" s="59"/>
      <c r="R69" s="59"/>
      <c r="S69" s="59"/>
    </row>
    <row r="70" spans="1:11" ht="15">
      <c r="A70" s="7">
        <v>20</v>
      </c>
      <c r="B70" s="16"/>
      <c r="C70" s="5"/>
      <c r="D70" s="5"/>
      <c r="E70" s="35"/>
      <c r="F70" s="36"/>
      <c r="G70" s="35"/>
      <c r="H70" s="36"/>
      <c r="I70" s="21"/>
      <c r="J70" s="21"/>
      <c r="K70" s="21"/>
    </row>
  </sheetData>
  <sheetProtection/>
  <mergeCells count="153">
    <mergeCell ref="P62:S62"/>
    <mergeCell ref="M64:S64"/>
    <mergeCell ref="M69:S69"/>
    <mergeCell ref="M63:S63"/>
    <mergeCell ref="E51:F51"/>
    <mergeCell ref="G51:H51"/>
    <mergeCell ref="E52:F52"/>
    <mergeCell ref="G52:H52"/>
    <mergeCell ref="E69:F69"/>
    <mergeCell ref="G69:H69"/>
    <mergeCell ref="E70:F70"/>
    <mergeCell ref="G70:H70"/>
    <mergeCell ref="E66:F66"/>
    <mergeCell ref="G66:H66"/>
    <mergeCell ref="E67:F67"/>
    <mergeCell ref="G67:H67"/>
    <mergeCell ref="E62:F62"/>
    <mergeCell ref="G62:H62"/>
    <mergeCell ref="E68:F68"/>
    <mergeCell ref="G68:H68"/>
    <mergeCell ref="E63:F63"/>
    <mergeCell ref="G63:H63"/>
    <mergeCell ref="E64:F64"/>
    <mergeCell ref="G64:H64"/>
    <mergeCell ref="E65:F65"/>
    <mergeCell ref="G65:H65"/>
    <mergeCell ref="E59:F59"/>
    <mergeCell ref="G59:H59"/>
    <mergeCell ref="E60:F60"/>
    <mergeCell ref="G60:H60"/>
    <mergeCell ref="E61:F61"/>
    <mergeCell ref="G61:H61"/>
    <mergeCell ref="E56:F56"/>
    <mergeCell ref="G56:H56"/>
    <mergeCell ref="E57:F57"/>
    <mergeCell ref="G57:H57"/>
    <mergeCell ref="E58:F58"/>
    <mergeCell ref="G58:H58"/>
    <mergeCell ref="H47:J47"/>
    <mergeCell ref="K47:M47"/>
    <mergeCell ref="E54:F54"/>
    <mergeCell ref="G54:H54"/>
    <mergeCell ref="E55:F55"/>
    <mergeCell ref="G55:H55"/>
    <mergeCell ref="E53:F53"/>
    <mergeCell ref="G53:H53"/>
    <mergeCell ref="G50:H50"/>
    <mergeCell ref="E50:F50"/>
    <mergeCell ref="E45:G45"/>
    <mergeCell ref="H45:J45"/>
    <mergeCell ref="K45:M45"/>
    <mergeCell ref="E48:G48"/>
    <mergeCell ref="H48:J48"/>
    <mergeCell ref="K48:M48"/>
    <mergeCell ref="E46:G46"/>
    <mergeCell ref="H46:J46"/>
    <mergeCell ref="K46:M46"/>
    <mergeCell ref="E47:G47"/>
    <mergeCell ref="K42:M42"/>
    <mergeCell ref="E43:G43"/>
    <mergeCell ref="H43:J43"/>
    <mergeCell ref="K43:M43"/>
    <mergeCell ref="E44:G44"/>
    <mergeCell ref="H44:J44"/>
    <mergeCell ref="K44:M44"/>
    <mergeCell ref="C44:D44"/>
    <mergeCell ref="C45:D45"/>
    <mergeCell ref="C46:D46"/>
    <mergeCell ref="C47:D47"/>
    <mergeCell ref="C48:D48"/>
    <mergeCell ref="K39:M39"/>
    <mergeCell ref="H39:J39"/>
    <mergeCell ref="E39:G39"/>
    <mergeCell ref="E40:G40"/>
    <mergeCell ref="H40:J40"/>
    <mergeCell ref="E37:M37"/>
    <mergeCell ref="C41:D41"/>
    <mergeCell ref="C42:D42"/>
    <mergeCell ref="C43:D43"/>
    <mergeCell ref="K40:M40"/>
    <mergeCell ref="E41:G41"/>
    <mergeCell ref="H41:J41"/>
    <mergeCell ref="K41:M41"/>
    <mergeCell ref="E42:G42"/>
    <mergeCell ref="H42:J42"/>
    <mergeCell ref="J8:J9"/>
    <mergeCell ref="E7:R7"/>
    <mergeCell ref="E8:E9"/>
    <mergeCell ref="F8:F9"/>
    <mergeCell ref="G8:G9"/>
    <mergeCell ref="I8:I9"/>
    <mergeCell ref="H8:H9"/>
    <mergeCell ref="R8:R9"/>
    <mergeCell ref="C7:C9"/>
    <mergeCell ref="B7:B9"/>
    <mergeCell ref="A7:A9"/>
    <mergeCell ref="D7:D9"/>
    <mergeCell ref="P8:P9"/>
    <mergeCell ref="O8:O9"/>
    <mergeCell ref="N8:N9"/>
    <mergeCell ref="M8:M9"/>
    <mergeCell ref="L8:L9"/>
    <mergeCell ref="K8:K9"/>
    <mergeCell ref="C23:E23"/>
    <mergeCell ref="C24:E24"/>
    <mergeCell ref="C25:E25"/>
    <mergeCell ref="F23:I23"/>
    <mergeCell ref="A37:A38"/>
    <mergeCell ref="B37:B38"/>
    <mergeCell ref="C37:D38"/>
    <mergeCell ref="C31:E31"/>
    <mergeCell ref="C32:E32"/>
    <mergeCell ref="C29:E29"/>
    <mergeCell ref="C30:E30"/>
    <mergeCell ref="C39:D39"/>
    <mergeCell ref="C40:D40"/>
    <mergeCell ref="J32:M32"/>
    <mergeCell ref="F24:I24"/>
    <mergeCell ref="F25:I25"/>
    <mergeCell ref="F32:I32"/>
    <mergeCell ref="J31:M31"/>
    <mergeCell ref="F31:I31"/>
    <mergeCell ref="E38:G38"/>
    <mergeCell ref="I56:K56"/>
    <mergeCell ref="J23:M23"/>
    <mergeCell ref="J24:M24"/>
    <mergeCell ref="J25:M25"/>
    <mergeCell ref="F29:I29"/>
    <mergeCell ref="J29:M29"/>
    <mergeCell ref="J30:M30"/>
    <mergeCell ref="F30:I30"/>
    <mergeCell ref="H38:J38"/>
    <mergeCell ref="K38:M38"/>
    <mergeCell ref="I58:K58"/>
    <mergeCell ref="I59:K59"/>
    <mergeCell ref="I60:K60"/>
    <mergeCell ref="I61:K61"/>
    <mergeCell ref="I62:K62"/>
    <mergeCell ref="I51:K51"/>
    <mergeCell ref="I52:K52"/>
    <mergeCell ref="I53:K53"/>
    <mergeCell ref="I54:K54"/>
    <mergeCell ref="I55:K55"/>
    <mergeCell ref="I69:K69"/>
    <mergeCell ref="I70:K70"/>
    <mergeCell ref="I50:K50"/>
    <mergeCell ref="I63:K63"/>
    <mergeCell ref="I64:K64"/>
    <mergeCell ref="I65:K65"/>
    <mergeCell ref="I66:K66"/>
    <mergeCell ref="I67:K67"/>
    <mergeCell ref="I68:K68"/>
    <mergeCell ref="I57:K57"/>
  </mergeCells>
  <dataValidations count="1">
    <dataValidation type="list" showInputMessage="1" showErrorMessage="1" promptTitle="PILIH PROVINSI" prompt="Klik panah untuk memilih Provinsi Anda" sqref="C4">
      <formula1>SOURCE!$A$1:$A$34</formula1>
    </dataValidation>
  </dataValidations>
  <printOptions/>
  <pageMargins left="0.49" right="0.44" top="0.69" bottom="0.53" header="0.3" footer="0.3"/>
  <pageSetup orientation="landscape" r:id="rId1"/>
  <headerFooter>
    <oddHeader>&amp;LPORDIRGA AEROMODELLING PB FASI&amp;RHalaman &amp;P dari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4.140625" style="0" customWidth="1"/>
    <col min="3" max="3" width="11.57421875" style="0" bestFit="1" customWidth="1"/>
  </cols>
  <sheetData>
    <row r="1" ht="15">
      <c r="A1" s="9" t="s">
        <v>33</v>
      </c>
    </row>
    <row r="3" spans="1:2" ht="15">
      <c r="A3" s="15"/>
      <c r="B3" t="s">
        <v>90</v>
      </c>
    </row>
    <row r="5" ht="15">
      <c r="B5" t="s">
        <v>91</v>
      </c>
    </row>
    <row r="6" ht="15">
      <c r="B6" t="s">
        <v>88</v>
      </c>
    </row>
    <row r="7" ht="15">
      <c r="B7" t="s">
        <v>34</v>
      </c>
    </row>
    <row r="8" ht="15">
      <c r="B8" t="s">
        <v>35</v>
      </c>
    </row>
    <row r="9" ht="15">
      <c r="B9" t="s">
        <v>36</v>
      </c>
    </row>
    <row r="10" ht="15">
      <c r="B10" t="s">
        <v>37</v>
      </c>
    </row>
    <row r="11" ht="15">
      <c r="B11" t="s">
        <v>38</v>
      </c>
    </row>
    <row r="12" ht="15">
      <c r="B12" t="s">
        <v>89</v>
      </c>
    </row>
    <row r="14" ht="15">
      <c r="A14" s="9" t="s">
        <v>39</v>
      </c>
    </row>
    <row r="15" ht="15">
      <c r="B15" t="s">
        <v>40</v>
      </c>
    </row>
    <row r="16" ht="15">
      <c r="B16" t="s">
        <v>84</v>
      </c>
    </row>
    <row r="17" ht="15">
      <c r="B17" t="s">
        <v>41</v>
      </c>
    </row>
    <row r="19" spans="2:3" ht="15">
      <c r="B19" s="4" t="s">
        <v>79</v>
      </c>
      <c r="C19" s="4" t="s">
        <v>78</v>
      </c>
    </row>
    <row r="20" spans="2:4" ht="15">
      <c r="B20" t="s">
        <v>8</v>
      </c>
      <c r="C20" s="12">
        <v>100000</v>
      </c>
      <c r="D20" t="s">
        <v>80</v>
      </c>
    </row>
    <row r="21" spans="2:4" ht="15">
      <c r="B21" t="s">
        <v>9</v>
      </c>
      <c r="C21" s="12">
        <v>100000</v>
      </c>
      <c r="D21" t="s">
        <v>80</v>
      </c>
    </row>
    <row r="22" spans="2:4" ht="15">
      <c r="B22" t="s">
        <v>76</v>
      </c>
      <c r="C22" s="12">
        <v>100000</v>
      </c>
      <c r="D22" t="s">
        <v>80</v>
      </c>
    </row>
    <row r="23" spans="2:4" ht="15">
      <c r="B23" t="s">
        <v>10</v>
      </c>
      <c r="C23" s="12">
        <v>100000</v>
      </c>
      <c r="D23" t="s">
        <v>80</v>
      </c>
    </row>
    <row r="24" spans="2:4" ht="15">
      <c r="B24" t="s">
        <v>11</v>
      </c>
      <c r="C24" s="12">
        <v>100000</v>
      </c>
      <c r="D24" t="s">
        <v>80</v>
      </c>
    </row>
    <row r="25" spans="2:4" ht="15">
      <c r="B25" t="s">
        <v>77</v>
      </c>
      <c r="C25" s="12">
        <v>100000</v>
      </c>
      <c r="D25" t="s">
        <v>80</v>
      </c>
    </row>
    <row r="26" spans="2:4" ht="15">
      <c r="B26" t="s">
        <v>12</v>
      </c>
      <c r="C26" s="12">
        <v>500000</v>
      </c>
      <c r="D26" t="s">
        <v>80</v>
      </c>
    </row>
    <row r="27" spans="2:4" ht="15">
      <c r="B27" t="s">
        <v>13</v>
      </c>
      <c r="C27" s="12">
        <v>500000</v>
      </c>
      <c r="D27" t="s">
        <v>80</v>
      </c>
    </row>
    <row r="28" spans="2:4" ht="15">
      <c r="B28" t="s">
        <v>14</v>
      </c>
      <c r="C28" s="12">
        <v>350000</v>
      </c>
      <c r="D28" t="s">
        <v>80</v>
      </c>
    </row>
    <row r="29" spans="2:4" ht="15">
      <c r="B29" t="s">
        <v>15</v>
      </c>
      <c r="C29" s="12">
        <v>250000</v>
      </c>
      <c r="D29" t="s">
        <v>80</v>
      </c>
    </row>
    <row r="30" spans="2:4" ht="15">
      <c r="B30" t="s">
        <v>16</v>
      </c>
      <c r="C30" s="12">
        <v>250000</v>
      </c>
      <c r="D30" t="s">
        <v>80</v>
      </c>
    </row>
    <row r="31" spans="2:4" ht="15">
      <c r="B31" t="s">
        <v>25</v>
      </c>
      <c r="C31" s="12">
        <v>250000</v>
      </c>
      <c r="D31" t="s">
        <v>81</v>
      </c>
    </row>
    <row r="32" spans="2:4" ht="15">
      <c r="B32" t="s">
        <v>17</v>
      </c>
      <c r="C32" s="12">
        <v>250000</v>
      </c>
      <c r="D3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</cols>
  <sheetData>
    <row r="1" ht="15">
      <c r="A1" t="s">
        <v>75</v>
      </c>
    </row>
    <row r="2" ht="15">
      <c r="A2" t="s">
        <v>30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32</v>
      </c>
    </row>
    <row r="12" ht="15">
      <c r="A12" t="s">
        <v>44</v>
      </c>
    </row>
    <row r="13" ht="15">
      <c r="A13" t="s">
        <v>53</v>
      </c>
    </row>
    <row r="14" ht="15">
      <c r="A14" t="s">
        <v>54</v>
      </c>
    </row>
    <row r="15" ht="15">
      <c r="A15" t="s">
        <v>55</v>
      </c>
    </row>
    <row r="16" ht="15">
      <c r="A16" t="s">
        <v>56</v>
      </c>
    </row>
    <row r="17" ht="15">
      <c r="A17" t="s">
        <v>57</v>
      </c>
    </row>
    <row r="18" ht="15">
      <c r="A18" t="s">
        <v>58</v>
      </c>
    </row>
    <row r="19" ht="15">
      <c r="A19" t="s">
        <v>59</v>
      </c>
    </row>
    <row r="20" ht="15">
      <c r="A20" t="s">
        <v>60</v>
      </c>
    </row>
    <row r="21" ht="15">
      <c r="A21" t="s">
        <v>61</v>
      </c>
    </row>
    <row r="22" ht="15">
      <c r="A22" t="s">
        <v>62</v>
      </c>
    </row>
    <row r="23" ht="15">
      <c r="A23" t="s">
        <v>63</v>
      </c>
    </row>
    <row r="24" ht="15">
      <c r="A24" t="s">
        <v>64</v>
      </c>
    </row>
    <row r="25" ht="15">
      <c r="A25" t="s">
        <v>65</v>
      </c>
    </row>
    <row r="26" ht="15">
      <c r="A26" t="s">
        <v>66</v>
      </c>
    </row>
    <row r="27" ht="15">
      <c r="A27" t="s">
        <v>67</v>
      </c>
    </row>
    <row r="28" ht="15">
      <c r="A28" t="s">
        <v>68</v>
      </c>
    </row>
    <row r="29" ht="15">
      <c r="A29" t="s">
        <v>69</v>
      </c>
    </row>
    <row r="30" ht="15">
      <c r="A30" t="s">
        <v>70</v>
      </c>
    </row>
    <row r="31" ht="15">
      <c r="A31" t="s">
        <v>71</v>
      </c>
    </row>
    <row r="32" ht="15">
      <c r="A32" t="s">
        <v>72</v>
      </c>
    </row>
    <row r="33" ht="15">
      <c r="A33" t="s">
        <v>73</v>
      </c>
    </row>
    <row r="34" ht="15">
      <c r="A34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mBanks</dc:creator>
  <cp:keywords/>
  <dc:description/>
  <cp:lastModifiedBy>mBanks</cp:lastModifiedBy>
  <cp:lastPrinted>2010-08-20T09:07:01Z</cp:lastPrinted>
  <dcterms:created xsi:type="dcterms:W3CDTF">2010-08-18T12:33:45Z</dcterms:created>
  <dcterms:modified xsi:type="dcterms:W3CDTF">2010-09-13T02:58:52Z</dcterms:modified>
  <cp:category/>
  <cp:version/>
  <cp:contentType/>
  <cp:contentStatus/>
</cp:coreProperties>
</file>